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<sst xmlns="http://schemas.openxmlformats.org/spreadsheetml/2006/main" count="194" uniqueCount="50">
  <si>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</si>
  <si>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</si>
  <si>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</si>
  <si>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</si>
  <si>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</si>
  <si>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</si>
  <si>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</si>
  <si>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</si>
  <si>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</si>
  <si>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</si>
  <si>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</si>
  <si>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</si>
  <si>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</si>
  <si>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</si>
  <si>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</si>
  <si>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</si>
  <si>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</si>
  <si>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</si>
  <si>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</si>
  <si>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</si>
  <si>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</si>
  <si>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</si>
  <si>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</si>
  <si>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</si>
  <si>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</si>
  <si>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</si>
  <si>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</si>
  <si>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</si>
  <si>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</si>
  <si>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</si>
  <si>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</si>
  <si>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</si>
  <si>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</si>
  <si>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</si>
  <si>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</si>
  <si>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</si>
  <si>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</si>
  <si>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</si>
  <si>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</si>
  <si>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</si>
  <si>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</si>
  <si>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</si>
  <si>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</si>
  <si>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</si>
  <si>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Закуска</t>
  </si>
  <si>
    <t>Икра свекольная</t>
  </si>
  <si>
    <t>Щи с мясом и сметаной</t>
  </si>
  <si>
    <t>Рыба запеченная с помидором и сыром</t>
  </si>
  <si>
    <t xml:space="preserve">Картофельное пюре с маслом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</si>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</sst>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3</v>
      </c>
      <c r="C185" s="10" t="s">
        <v>25</v>
      </c>
      <c r="D185" s="7" t="s">
        <v>44</v>
      </c>
      <c r="E185" s="42" t="s">
        <v>45</v>
      </c>
      <c r="F185" s="43">
        <v>60</v>
      </c>
      <c r="G185" s="43">
        <v>1.29</v>
      </c>
      <c r="H185" s="43">
        <v>4.2699999999999996</v>
      </c>
      <c r="I185" s="43">
        <v>6.97</v>
      </c>
      <c r="J185" s="43">
        <v>72.75</v>
      </c>
      <c r="K185" s="44">
        <v>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109.75</v>
      </c>
      <c r="K186" s="44">
        <v>30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18.61</v>
      </c>
      <c r="H187" s="43">
        <v>5.33</v>
      </c>
      <c r="I187" s="43">
        <v>2.89</v>
      </c>
      <c r="J187" s="43">
        <v>133.04</v>
      </c>
      <c r="K187" s="44">
        <v>182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36.17</v>
      </c>
      <c r="H194" s="19">
        <f t="shared" si="88"/>
        <v>24.779999999999998</v>
      </c>
      <c r="I194" s="19">
        <f t="shared" si="88"/>
        <v>102.38</v>
      </c>
      <c r="J194" s="19">
        <f t="shared" si="88"/>
        <v>784.61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790</v>
      </c>
      <c r="G195" s="32">
        <f t="shared" ref="G195" si="90">G184+G194</f>
        <v>36.17</v>
      </c>
      <c r="H195" s="32">
        <f t="shared" ref="H195" si="91">H184+H194</f>
        <v>24.779999999999998</v>
      </c>
      <c r="I195" s="32">
        <f t="shared" ref="I195" si="92">I184+I194</f>
        <v>102.38</v>
      </c>
      <c r="J195" s="32">
        <f t="shared" ref="J195:L195" si="93">J184+J194</f>
        <v>784.61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36.17</v>
      </c>
      <c r="H196" s="34">
        <f t="shared" si="94"/>
        <v>24.779999999999998</v>
      </c>
      <c r="I196" s="34">
        <f t="shared" si="94"/>
        <v>102.38</v>
      </c>
      <c r="J196" s="34">
        <f t="shared" si="94"/>
        <v>784.61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2024-02-01T02:06:07Z</dcterms:modified>
</cp:coreProperties>
</file>