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<sst xmlns="http://schemas.openxmlformats.org/spreadsheetml/2006/main" count="194" uniqueCount="49">
  <si>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</si>
  <si>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</si>
  <si>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</si>
  <si>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</si>
  <si>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</si>
  <si>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</si>
  <si>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</si>
  <si>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</si>
  <si>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</si>
  <si>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</si>
  <si>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</si>
  <si>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</si>
  <si>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</si>
  <si>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</si>
  <si>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</si>
  <si>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</si>
  <si>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</si>
  <si>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</si>
  <si>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</si>
  <si>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</si>
  <si>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</si>
  <si>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</si>
  <si>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</si>
  <si>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</si>
  <si>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</si>
  <si>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</si>
  <si>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</si>
  <si>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</si>
  <si>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</si>
  <si>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</si>
  <si>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</si>
  <si>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</si>
  <si>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</si>
  <si>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</si>
  <si>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</si>
  <si>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</si>
  <si>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</si>
  <si>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</si>
  <si>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</si>
  <si>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</si>
  <si>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</si>
  <si>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</si>
  <si>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</si>
  <si>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</si>
  <si>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(мандарин)</t>
  </si>
  <si>
    <t>Борщ с мясом и сметаной</t>
  </si>
  <si>
    <t>Запеканка куриная под сырной шапкой</t>
  </si>
  <si>
    <t>Спагетти отварные с маслом</t>
  </si>
  <si>
    <t>Компот из смеси фруктов и  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</si>
</sst>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2</v>
      </c>
      <c r="C185" s="10" t="s">
        <v>25</v>
      </c>
      <c r="D185" s="7" t="s">
        <v>24</v>
      </c>
      <c r="E185" s="42" t="s">
        <v>44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20.18</v>
      </c>
      <c r="H187" s="43">
        <v>20.309999999999999</v>
      </c>
      <c r="I187" s="43">
        <v>2.1</v>
      </c>
      <c r="J187" s="43">
        <v>274</v>
      </c>
      <c r="K187" s="44">
        <v>240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36.580000000000005</v>
      </c>
      <c r="H194" s="19">
        <f t="shared" si="88"/>
        <v>33.629999999999995</v>
      </c>
      <c r="I194" s="19">
        <f t="shared" si="88"/>
        <v>90.25</v>
      </c>
      <c r="J194" s="19">
        <f t="shared" si="88"/>
        <v>815.42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36.580000000000005</v>
      </c>
      <c r="H195" s="32">
        <f t="shared" ref="H195" si="91">H184+H194</f>
        <v>33.629999999999995</v>
      </c>
      <c r="I195" s="32">
        <f t="shared" ref="I195" si="92">I184+I194</f>
        <v>90.25</v>
      </c>
      <c r="J195" s="32">
        <f t="shared" ref="J195:L195" si="93">J184+J194</f>
        <v>815.42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36.580000000000005</v>
      </c>
      <c r="H196" s="34">
        <f t="shared" si="94"/>
        <v>33.629999999999995</v>
      </c>
      <c r="I196" s="34">
        <f t="shared" si="94"/>
        <v>90.25</v>
      </c>
      <c r="J196" s="34">
        <f t="shared" si="94"/>
        <v>815.42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2024-02-01T02:05:46Z</dcterms:modified>
</cp:coreProperties>
</file>