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<sst xmlns="http://schemas.openxmlformats.org/spreadsheetml/2006/main" count="194" uniqueCount="50">
  <si>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</si>
  <si>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</si>
  <si>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</si>
  <si>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</si>
  <si>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</si>
  <si>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</si>
  <si>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</si>
  <si>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</si>
  <si>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</si>
  <si>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</si>
  <si>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</si>
  <si>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</si>
  <si>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</si>
  <si>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</si>
  <si>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</si>
  <si>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</si>
  <si>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</si>
  <si>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</si>
  <si>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</si>
  <si>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</si>
  <si>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</si>
  <si>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</si>
  <si>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</si>
  <si>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</si>
  <si>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</si>
  <si>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</si>
  <si>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</si>
  <si>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</si>
  <si>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</si>
  <si>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</si>
  <si>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</si>
  <si>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</si>
  <si>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</si>
  <si>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</si>
  <si>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</si>
  <si>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</si>
  <si>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</si>
  <si>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</si>
  <si>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</si>
  <si>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</si>
  <si>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</si>
  <si>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</si>
  <si>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</si>
  <si>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</si>
  <si>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Чахохбили</t>
  </si>
  <si>
    <t>Икра овощная</t>
  </si>
  <si>
    <t>Суп гороховый с мясом</t>
  </si>
  <si>
    <t>Каша гречневая рассыпчатая с маслом</t>
  </si>
  <si>
    <t>Компот из сухофруктов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</si>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</sst>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4</v>
      </c>
      <c r="C185" s="10" t="s">
        <v>25</v>
      </c>
      <c r="D185" s="7" t="s">
        <v>49</v>
      </c>
      <c r="E185" s="42" t="s">
        <v>45</v>
      </c>
      <c r="F185" s="43">
        <v>60</v>
      </c>
      <c r="G185" s="43">
        <v>1.02</v>
      </c>
      <c r="H185" s="43">
        <v>7.98</v>
      </c>
      <c r="I185" s="43">
        <v>3.06</v>
      </c>
      <c r="J185" s="43">
        <v>88.8</v>
      </c>
      <c r="K185" s="44">
        <v>235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44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42.199999999999996</v>
      </c>
      <c r="H194" s="19">
        <f t="shared" si="88"/>
        <v>38.549999999999997</v>
      </c>
      <c r="I194" s="19">
        <f t="shared" si="88"/>
        <v>83.63</v>
      </c>
      <c r="J194" s="19">
        <f t="shared" si="88"/>
        <v>845.67000000000007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740</v>
      </c>
      <c r="G195" s="32">
        <f t="shared" ref="G195" si="90">G184+G194</f>
        <v>42.199999999999996</v>
      </c>
      <c r="H195" s="32">
        <f t="shared" ref="H195" si="91">H184+H194</f>
        <v>38.549999999999997</v>
      </c>
      <c r="I195" s="32">
        <f t="shared" ref="I195" si="92">I184+I194</f>
        <v>83.63</v>
      </c>
      <c r="J195" s="32">
        <f t="shared" ref="J195:L195" si="93">J184+J194</f>
        <v>845.67000000000007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42.199999999999996</v>
      </c>
      <c r="H196" s="34">
        <f t="shared" si="94"/>
        <v>38.549999999999997</v>
      </c>
      <c r="I196" s="34">
        <f t="shared" si="94"/>
        <v>83.63</v>
      </c>
      <c r="J196" s="34">
        <f t="shared" si="94"/>
        <v>845.67000000000007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2024-01-29T02:41:26Z</dcterms:modified>
</cp:coreProperties>
</file>