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<sst xmlns="http://schemas.openxmlformats.org/spreadsheetml/2006/main" count="194" uniqueCount="50">
  <si>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</si>
  <si>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</si>
  <si>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</si>
  <si>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</si>
  <si>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</si>
  <si>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</si>
  <si>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</si>
  <si>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</si>
  <si>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</si>
  <si>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</si>
  <si>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</si>
  <si>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</si>
  <si>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</si>
  <si>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</si>
  <si>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</si>
  <si>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</si>
  <si>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</si>
  <si>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</si>
  <si>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</si>
  <si>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</si>
  <si>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</si>
  <si>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</si>
  <si>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</si>
  <si>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</si>
  <si>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</si>
  <si>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</si>
  <si>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</si>
  <si>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</si>
  <si>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</si>
  <si>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</si>
  <si>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</si>
  <si>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</si>
  <si>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</si>
  <si>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</si>
  <si>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</si>
  <si>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</si>
  <si>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</si>
  <si>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</si>
  <si>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</si>
  <si>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</si>
  <si>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</si>
  <si>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</si>
  <si>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</si>
  <si>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</si>
  <si>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</si>
  <si>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асортименте (яблоко)</t>
  </si>
  <si>
    <t>Суп картофельный с мясом</t>
  </si>
  <si>
    <t>Рыба тушеная с овощами</t>
  </si>
  <si>
    <t>Рис отварной  с маслом</t>
  </si>
  <si>
    <t xml:space="preserve">Напиток плодово-ягодный 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</si>
</sst>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5</v>
      </c>
      <c r="C185" s="10" t="s">
        <v>25</v>
      </c>
      <c r="D185" s="7" t="s">
        <v>44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6.5" customHeight="1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5.78</v>
      </c>
      <c r="H186" s="43">
        <v>5.5</v>
      </c>
      <c r="I186" s="43">
        <v>10.8</v>
      </c>
      <c r="J186" s="43">
        <v>115.7</v>
      </c>
      <c r="K186" s="44">
        <v>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12.63</v>
      </c>
      <c r="H187" s="43">
        <v>1.66</v>
      </c>
      <c r="I187" s="43">
        <v>4.3899999999999997</v>
      </c>
      <c r="J187" s="43">
        <v>81.67</v>
      </c>
      <c r="K187" s="44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28.740000000000002</v>
      </c>
      <c r="H194" s="19">
        <f t="shared" si="88"/>
        <v>13.57</v>
      </c>
      <c r="I194" s="19">
        <f t="shared" si="88"/>
        <v>118.21000000000001</v>
      </c>
      <c r="J194" s="19">
        <f t="shared" si="88"/>
        <v>709.69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880</v>
      </c>
      <c r="G195" s="32">
        <f t="shared" ref="G195" si="90">G184+G194</f>
        <v>28.740000000000002</v>
      </c>
      <c r="H195" s="32">
        <f t="shared" ref="H195" si="91">H184+H194</f>
        <v>13.57</v>
      </c>
      <c r="I195" s="32">
        <f t="shared" ref="I195" si="92">I184+I194</f>
        <v>118.21000000000001</v>
      </c>
      <c r="J195" s="32">
        <f t="shared" ref="J195:L195" si="93">J184+J194</f>
        <v>709.69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28.740000000000002</v>
      </c>
      <c r="H196" s="34">
        <f t="shared" si="94"/>
        <v>13.57</v>
      </c>
      <c r="I196" s="34">
        <f t="shared" si="94"/>
        <v>118.21000000000001</v>
      </c>
      <c r="J196" s="34">
        <f t="shared" si="94"/>
        <v>709.69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2024-01-18T05:14:46Z</dcterms:modified>
</cp:coreProperties>
</file>