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<sst xmlns="http://schemas.openxmlformats.org/spreadsheetml/2006/main" count="194" uniqueCount="50">
  <si>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</si>
  <si>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</si>
  <si>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</si>
  <si>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</si>
  <si>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</si>
  <si>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</si>
  <si>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</si>
  <si>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</si>
  <si>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</si>
  <si>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</si>
  <si>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</si>
  <si>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</si>
  <si>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</si>
  <si>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</si>
  <si>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</si>
  <si>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</si>
  <si>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</si>
  <si>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</si>
  <si>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</si>
  <si>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</si>
  <si>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</si>
  <si>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</si>
  <si>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</si>
  <si>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</si>
  <si>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</si>
  <si>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</si>
  <si>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</si>
  <si>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</si>
  <si>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</si>
  <si>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</si>
  <si>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</si>
  <si>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</si>
  <si>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</si>
  <si>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</si>
  <si>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</si>
  <si>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</si>
  <si>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</si>
  <si>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</si>
  <si>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</si>
  <si>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</si>
  <si>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</si>
  <si>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</si>
  <si>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</si>
  <si>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</si>
  <si>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</si>
  <si>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фрукт</t>
  </si>
  <si>
    <t>Фрукты в ассортименте</t>
  </si>
  <si>
    <t>Суп куриный с булгуром, помидорами и болгарским перцем</t>
  </si>
  <si>
    <t>Зраза мясная ленивая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</si>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</sst>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5</v>
      </c>
      <c r="C185" s="10" t="s">
        <v>25</v>
      </c>
      <c r="D185" s="7" t="s">
        <v>45</v>
      </c>
      <c r="E185" s="42" t="s">
        <v>46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6.5" customHeight="1" x14ac:dyDescent="0.25">
      <c r="A186" s="23"/>
      <c r="B186" s="15"/>
      <c r="C186" s="11"/>
      <c r="D186" s="7" t="s">
        <v>27</v>
      </c>
      <c r="E186" s="42" t="s">
        <v>47</v>
      </c>
      <c r="F186" s="43">
        <v>200</v>
      </c>
      <c r="G186" s="43">
        <v>5.82</v>
      </c>
      <c r="H186" s="43">
        <v>9.14</v>
      </c>
      <c r="I186" s="43">
        <v>8.85</v>
      </c>
      <c r="J186" s="43">
        <v>140.65</v>
      </c>
      <c r="K186" s="44">
        <v>144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20.99</v>
      </c>
      <c r="H187" s="43">
        <v>21.48</v>
      </c>
      <c r="I187" s="43">
        <v>8.59</v>
      </c>
      <c r="J187" s="43">
        <v>312.86</v>
      </c>
      <c r="K187" s="44">
        <v>296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3.99</v>
      </c>
      <c r="H188" s="43">
        <v>4.57</v>
      </c>
      <c r="I188" s="43">
        <v>31.25</v>
      </c>
      <c r="J188" s="43">
        <v>181.35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35.659999999999997</v>
      </c>
      <c r="H194" s="19">
        <f t="shared" si="88"/>
        <v>36.39</v>
      </c>
      <c r="I194" s="19">
        <f t="shared" si="88"/>
        <v>97.48</v>
      </c>
      <c r="J194" s="19">
        <f t="shared" si="88"/>
        <v>863.99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850</v>
      </c>
      <c r="G195" s="32">
        <f t="shared" ref="G195" si="90">G184+G194</f>
        <v>35.659999999999997</v>
      </c>
      <c r="H195" s="32">
        <f t="shared" ref="H195" si="91">H184+H194</f>
        <v>36.39</v>
      </c>
      <c r="I195" s="32">
        <f t="shared" ref="I195" si="92">I184+I194</f>
        <v>97.48</v>
      </c>
      <c r="J195" s="32">
        <f t="shared" ref="J195:L195" si="93">J184+J194</f>
        <v>863.99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35.659999999999997</v>
      </c>
      <c r="H196" s="34">
        <f t="shared" si="94"/>
        <v>36.39</v>
      </c>
      <c r="I196" s="34">
        <f t="shared" si="94"/>
        <v>97.48</v>
      </c>
      <c r="J196" s="34">
        <f t="shared" si="94"/>
        <v>863.99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2023-12-14T03:30:19Z</dcterms:modified>
</cp:coreProperties>
</file>