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<sst xmlns="http://schemas.openxmlformats.org/spreadsheetml/2006/main" count="194" uniqueCount="50">
  <si>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</si>
  <si>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</si>
  <si>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</si>
  <si>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</si>
  <si>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</si>
  <si>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</si>
  <si>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</si>
  <si>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</si>
  <si>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</si>
  <si>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</si>
  <si>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</si>
  <si>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</si>
  <si>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</si>
  <si>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</si>
  <si>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</si>
  <si>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</si>
  <si>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</si>
  <si>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</si>
  <si>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</si>
  <si>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</si>
  <si>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</si>
  <si>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</si>
  <si>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</si>
  <si>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</si>
  <si>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</si>
  <si>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</si>
  <si>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</si>
  <si>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</si>
  <si>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</si>
  <si>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</si>
  <si>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</si>
  <si>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</si>
  <si>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</si>
  <si>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</si>
  <si>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</si>
  <si>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</si>
  <si>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</si>
  <si>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</si>
  <si>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</si>
  <si>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</si>
  <si>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</si>
  <si>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</si>
  <si>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</si>
  <si>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</si>
  <si>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с мясом и сметаной</t>
  </si>
  <si>
    <t xml:space="preserve">Картофельное пюре с маслом </t>
  </si>
  <si>
    <t>Сок фруктовый</t>
  </si>
  <si>
    <t>фрукт</t>
  </si>
  <si>
    <t xml:space="preserve">Фрукты в ассортименте 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</si>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</sst>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3</v>
      </c>
      <c r="C185" s="10" t="s">
        <v>25</v>
      </c>
      <c r="D185" s="7" t="s">
        <v>47</v>
      </c>
      <c r="E185" s="42" t="s">
        <v>48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7.19</v>
      </c>
      <c r="H186" s="43">
        <v>10.98</v>
      </c>
      <c r="I186" s="43">
        <v>10.93</v>
      </c>
      <c r="J186" s="43">
        <v>172.55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23.92</v>
      </c>
      <c r="H187" s="43">
        <v>21.75</v>
      </c>
      <c r="I187" s="43">
        <v>2.73</v>
      </c>
      <c r="J187" s="43">
        <v>300.86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150</v>
      </c>
      <c r="G188" s="43">
        <v>3.94</v>
      </c>
      <c r="H188" s="43">
        <v>9.3699999999999992</v>
      </c>
      <c r="I188" s="43">
        <v>25.88</v>
      </c>
      <c r="J188" s="43">
        <v>204.26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0.6</v>
      </c>
      <c r="H189" s="43">
        <v>0</v>
      </c>
      <c r="I189" s="43">
        <v>33</v>
      </c>
      <c r="J189" s="43">
        <v>136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39.290000000000006</v>
      </c>
      <c r="H194" s="19">
        <f t="shared" si="88"/>
        <v>42.699999999999996</v>
      </c>
      <c r="I194" s="19">
        <f t="shared" si="88"/>
        <v>97.919999999999987</v>
      </c>
      <c r="J194" s="19">
        <f t="shared" si="88"/>
        <v>938.2700000000001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780</v>
      </c>
      <c r="G195" s="32">
        <f t="shared" ref="G195" si="90">G184+G194</f>
        <v>39.290000000000006</v>
      </c>
      <c r="H195" s="32">
        <f t="shared" ref="H195" si="91">H184+H194</f>
        <v>42.699999999999996</v>
      </c>
      <c r="I195" s="32">
        <f t="shared" ref="I195" si="92">I184+I194</f>
        <v>97.919999999999987</v>
      </c>
      <c r="J195" s="32">
        <f t="shared" ref="J195:L195" si="93">J184+J194</f>
        <v>938.2700000000001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39.290000000000006</v>
      </c>
      <c r="H196" s="34">
        <f t="shared" si="94"/>
        <v>42.699999999999996</v>
      </c>
      <c r="I196" s="34">
        <f t="shared" si="94"/>
        <v>97.919999999999987</v>
      </c>
      <c r="J196" s="34">
        <f t="shared" si="94"/>
        <v>938.2700000000001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2023-12-14T03:29:34Z</dcterms:modified>
</cp:coreProperties>
</file>