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<sst xmlns="http://schemas.openxmlformats.org/spreadsheetml/2006/main" count="194" uniqueCount="50">
  <si>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</si>
  <si>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</si>
  <si>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</si>
  <si>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</si>
  <si>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</si>
  <si>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</si>
  <si>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</si>
  <si>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</si>
  <si>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</si>
  <si>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</si>
  <si>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</si>
  <si>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</si>
  <si>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</si>
  <si>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</si>
  <si>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</si>
  <si>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</si>
  <si>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</si>
  <si>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</si>
  <si>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</si>
  <si>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</si>
  <si>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</si>
  <si>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</si>
  <si>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</si>
  <si>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</si>
  <si>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</si>
  <si>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</si>
  <si>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</si>
  <si>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</si>
  <si>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</si>
  <si>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</si>
  <si>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</si>
  <si>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</si>
  <si>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</si>
  <si>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</si>
  <si>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</si>
  <si>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</si>
  <si>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</si>
  <si>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</si>
  <si>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</si>
  <si>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</si>
  <si>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</si>
  <si>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</si>
  <si>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</si>
  <si>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</si>
  <si>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</si>
  <si>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Борщ с мясом и сметаной</t>
  </si>
  <si>
    <t xml:space="preserve"> Рыба запеченная с сыром</t>
  </si>
  <si>
    <t>Картофельное пюре с маслом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</si>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</sst>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5</v>
      </c>
      <c r="C185" s="10" t="s">
        <v>25</v>
      </c>
      <c r="D185" s="7" t="s">
        <v>44</v>
      </c>
      <c r="E185" s="42" t="s">
        <v>49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4.66</v>
      </c>
      <c r="H190" s="43">
        <v>0.48</v>
      </c>
      <c r="I190" s="43">
        <v>29.52</v>
      </c>
      <c r="J190" s="43">
        <v>141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36.090000000000003</v>
      </c>
      <c r="H194" s="19">
        <f t="shared" si="88"/>
        <v>22.01</v>
      </c>
      <c r="I194" s="19">
        <f t="shared" si="88"/>
        <v>104.41999999999999</v>
      </c>
      <c r="J194" s="19">
        <f t="shared" si="88"/>
        <v>763.59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900</v>
      </c>
      <c r="G195" s="32">
        <f t="shared" ref="G195" si="90">G184+G194</f>
        <v>36.090000000000003</v>
      </c>
      <c r="H195" s="32">
        <f t="shared" ref="H195" si="91">H184+H194</f>
        <v>22.01</v>
      </c>
      <c r="I195" s="32">
        <f t="shared" ref="I195" si="92">I184+I194</f>
        <v>104.41999999999999</v>
      </c>
      <c r="J195" s="32">
        <f t="shared" ref="J195:L195" si="93">J184+J194</f>
        <v>763.59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36.090000000000003</v>
      </c>
      <c r="H196" s="34">
        <f t="shared" si="94"/>
        <v>22.01</v>
      </c>
      <c r="I196" s="34">
        <f t="shared" si="94"/>
        <v>104.41999999999999</v>
      </c>
      <c r="J196" s="34">
        <f t="shared" si="94"/>
        <v>763.59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2023-11-30T06:29:19Z</dcterms:modified>
</cp:coreProperties>
</file>