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<sst xmlns="http://schemas.openxmlformats.org/spreadsheetml/2006/main" count="195" uniqueCount="50">
  <si>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</si>
  <si>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</si>
  <si>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</si>
  <si>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</si>
  <si>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</si>
  <si>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</si>
  <si>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</si>
  <si>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</si>
  <si>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</si>
  <si>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</si>
  <si>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</si>
  <si>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</si>
  <si>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</si>
  <si>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</si>
  <si>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</si>
  <si>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</si>
  <si>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</si>
  <si>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</si>
  <si>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</si>
  <si>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</si>
  <si>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</si>
  <si>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</si>
  <si>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</si>
  <si>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</si>
  <si>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</si>
  <si>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</si>
  <si>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</si>
  <si>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</si>
  <si>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</si>
  <si>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</si>
  <si>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</si>
  <si>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</si>
  <si>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</si>
  <si>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</si>
  <si>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</si>
  <si>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</si>
  <si>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</si>
  <si>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</si>
  <si>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</si>
  <si>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</si>
  <si>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</si>
  <si>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</si>
  <si>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</si>
  <si>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</si>
  <si>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Икра свекольная</t>
  </si>
  <si>
    <t>Суп овощной с цветной капустой</t>
  </si>
  <si>
    <t>Мясо тушеное</t>
  </si>
  <si>
    <t>Макароны отварные с маслом</t>
  </si>
  <si>
    <t xml:space="preserve"> Компот из  сухофруктов</t>
  </si>
  <si>
    <t>349/1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</si>
</sst>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G192" sqref="G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2.16</v>
      </c>
      <c r="H185" s="43">
        <v>7.11</v>
      </c>
      <c r="I185" s="43">
        <v>11.61</v>
      </c>
      <c r="J185" s="43">
        <v>21.24</v>
      </c>
      <c r="K185" s="44">
        <v>9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1.44</v>
      </c>
      <c r="H186" s="43">
        <v>2.38</v>
      </c>
      <c r="I186" s="43">
        <v>7.12</v>
      </c>
      <c r="J186" s="43">
        <v>56.18</v>
      </c>
      <c r="K186" s="44" t="s">
        <v>49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18.23</v>
      </c>
      <c r="H187" s="43">
        <v>17.03</v>
      </c>
      <c r="I187" s="43">
        <v>2.13</v>
      </c>
      <c r="J187" s="43">
        <v>234.89</v>
      </c>
      <c r="K187" s="44">
        <v>88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8.11</v>
      </c>
      <c r="H188" s="43">
        <v>4.72</v>
      </c>
      <c r="I188" s="43">
        <v>49.54</v>
      </c>
      <c r="J188" s="43">
        <v>272.97000000000003</v>
      </c>
      <c r="K188" s="44">
        <v>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0.37</v>
      </c>
      <c r="H189" s="43">
        <v>0</v>
      </c>
      <c r="I189" s="43">
        <v>14.85</v>
      </c>
      <c r="J189" s="43">
        <v>59.48</v>
      </c>
      <c r="K189" s="44">
        <v>98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9.48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33.15</v>
      </c>
      <c r="H194" s="19">
        <f t="shared" si="88"/>
        <v>31.64</v>
      </c>
      <c r="I194" s="19">
        <f t="shared" si="88"/>
        <v>102.77000000000001</v>
      </c>
      <c r="J194" s="19">
        <f t="shared" si="88"/>
        <v>731.36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740</v>
      </c>
      <c r="G195" s="32">
        <f t="shared" ref="G195" si="90">G184+G194</f>
        <v>33.15</v>
      </c>
      <c r="H195" s="32">
        <f t="shared" ref="H195" si="91">H184+H194</f>
        <v>31.64</v>
      </c>
      <c r="I195" s="32">
        <f t="shared" ref="I195" si="92">I184+I194</f>
        <v>102.77000000000001</v>
      </c>
      <c r="J195" s="32">
        <f t="shared" ref="J195:L195" si="93">J184+J194</f>
        <v>731.36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33.15</v>
      </c>
      <c r="H196" s="34">
        <f t="shared" si="94"/>
        <v>31.64</v>
      </c>
      <c r="I196" s="34">
        <f t="shared" si="94"/>
        <v>102.77000000000001</v>
      </c>
      <c r="J196" s="34">
        <f t="shared" si="94"/>
        <v>731.36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2023-11-20T08:56:23Z</dcterms:modified>
</cp:coreProperties>
</file>