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<sst xmlns="http://schemas.openxmlformats.org/spreadsheetml/2006/main" count="193" uniqueCount="48">
  <si>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</si>
  <si>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</si>
  <si>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</si>
  <si>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</si>
  <si>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</si>
  <si>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</si>
  <si>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</si>
  <si>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</si>
  <si>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</si>
  <si>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</si>
  <si>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</si>
  <si>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</si>
  <si>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</si>
  <si>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</si>
  <si>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</si>
  <si>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</si>
  <si>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</si>
  <si>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</si>
  <si>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</si>
  <si>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</si>
  <si>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</si>
  <si>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</si>
  <si>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</si>
  <si>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</si>
  <si>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</si>
  <si>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</si>
  <si>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</si>
  <si>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</si>
  <si>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</si>
  <si>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</si>
  <si>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</si>
  <si>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</si>
  <si>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</si>
  <si>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</si>
  <si>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</si>
  <si>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</si>
  <si>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</si>
  <si>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</si>
  <si>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</si>
  <si>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</si>
  <si>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</si>
  <si>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</si>
  <si>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</si>
  <si>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</si>
  <si>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Огурцы порционные</t>
  </si>
  <si>
    <t>Суп томатный с курицей, фасолью и овощами</t>
  </si>
  <si>
    <t>Бигос с мясом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</si>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</sst>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v>1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0.48</v>
      </c>
      <c r="H185" s="43">
        <v>0.06</v>
      </c>
      <c r="I185" s="43">
        <v>1.56</v>
      </c>
      <c r="J185" s="43">
        <v>8.4</v>
      </c>
      <c r="K185" s="44">
        <v>28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5.67</v>
      </c>
      <c r="H186" s="43">
        <v>6.42</v>
      </c>
      <c r="I186" s="43">
        <v>8.4600000000000009</v>
      </c>
      <c r="J186" s="43">
        <v>118.37</v>
      </c>
      <c r="K186" s="44">
        <v>196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240</v>
      </c>
      <c r="G187" s="43">
        <v>25.25</v>
      </c>
      <c r="H187" s="43">
        <v>27.65</v>
      </c>
      <c r="I187" s="43">
        <v>13.69</v>
      </c>
      <c r="J187" s="43">
        <v>407.89</v>
      </c>
      <c r="K187" s="44">
        <v>178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0.26</v>
      </c>
      <c r="H189" s="43">
        <v>0</v>
      </c>
      <c r="I189" s="43">
        <v>15.46</v>
      </c>
      <c r="J189" s="43">
        <v>62</v>
      </c>
      <c r="K189" s="44">
        <v>216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45</v>
      </c>
      <c r="G190" s="43">
        <v>3.19</v>
      </c>
      <c r="H190" s="43">
        <v>0.31</v>
      </c>
      <c r="I190" s="43">
        <v>19.89</v>
      </c>
      <c r="J190" s="43">
        <v>108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40</v>
      </c>
      <c r="G191" s="43">
        <v>2.64</v>
      </c>
      <c r="H191" s="43">
        <v>0.48</v>
      </c>
      <c r="I191" s="43">
        <v>16.079999999999998</v>
      </c>
      <c r="J191" s="43">
        <v>79.2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785</v>
      </c>
      <c r="G194" s="19">
        <f t="shared" ref="G194:J194" si="88">SUM(G185:G193)</f>
        <v>37.49</v>
      </c>
      <c r="H194" s="19">
        <f t="shared" si="88"/>
        <v>34.919999999999995</v>
      </c>
      <c r="I194" s="19">
        <f t="shared" si="88"/>
        <v>75.14</v>
      </c>
      <c r="J194" s="19">
        <f t="shared" si="88"/>
        <v>783.86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785</v>
      </c>
      <c r="G195" s="32">
        <f t="shared" ref="G195" si="90">G184+G194</f>
        <v>37.49</v>
      </c>
      <c r="H195" s="32">
        <f t="shared" ref="H195" si="91">H184+H194</f>
        <v>34.919999999999995</v>
      </c>
      <c r="I195" s="32">
        <f t="shared" ref="I195" si="92">I184+I194</f>
        <v>75.14</v>
      </c>
      <c r="J195" s="32">
        <f t="shared" ref="J195:L195" si="93">J184+J194</f>
        <v>783.86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37.49</v>
      </c>
      <c r="H196" s="34">
        <f t="shared" si="94"/>
        <v>34.919999999999995</v>
      </c>
      <c r="I196" s="34">
        <f t="shared" si="94"/>
        <v>75.14</v>
      </c>
      <c r="J196" s="34">
        <f t="shared" si="94"/>
        <v>783.86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2023-10-20T03:01:34Z</dcterms:modified>
</cp:coreProperties>
</file>