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8 день" sheetId="18" r:id="rId1"/>
  </sheets>
  <definedNames>
    <definedName name="_xlnm.Print_Area" localSheetId="0">'8 день'!$A$1:$U$24</definedName>
  </definedNames>
  <calcPr calcId="145621"/>
</workbook>
</file>

<file path=xl/calcChain.xml><?xml version="1.0" encoding="utf-8"?>
<calcChain xmlns="http://schemas.openxmlformats.org/spreadsheetml/2006/main">
  <c r="J13" i="18" l="1"/>
  <c r="E13" i="18"/>
  <c r="G13" i="18" l="1"/>
  <c r="R13" i="18" l="1"/>
  <c r="Q13" i="18"/>
  <c r="P13" i="18"/>
  <c r="O13" i="18"/>
  <c r="N13" i="18"/>
  <c r="M13" i="18"/>
  <c r="L13" i="18"/>
  <c r="K13" i="18"/>
  <c r="J14" i="18"/>
  <c r="I13" i="18"/>
  <c r="H13" i="18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<sst xmlns="http://schemas.openxmlformats.org/spreadsheetml/2006/main" count="42" uniqueCount="42">
  <si>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</si>
  <si>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</si>
  <si>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</si>
  <si>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</si>
  <si>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</si>
  <si>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</si>
  <si>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</si>
  <si>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</si>
  <si>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</si>
  <si>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</si>
  <si>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</si>
  <si>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</si>
  <si>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</si>
  <si>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</si>
  <si>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</si>
  <si>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</si>
  <si>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</si>
  <si>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</si>
  <si>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</si>
  <si>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</si>
  <si>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</si>
  <si>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</si>
  <si>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</si>
  <si>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</si>
  <si>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</si>
  <si>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</si>
  <si>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</si>
  <si>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</si>
  <si>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</si>
  <si>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</si>
  <si>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</si>
  <si>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</si>
  <si>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</si>
  <si>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</si>
  <si>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</si>
  <si>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</si>
  <si>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</si>
  <si>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Уха с рыбой</t>
  </si>
  <si>
    <t>Чахохбили</t>
  </si>
  <si>
    <t>Компот фруктово-ягодный (вишня)</t>
  </si>
  <si>
    <t>Кукуруза консервированная</t>
  </si>
  <si>
    <t xml:space="preserve"> Школа:  МОБУ " Журавлевская "ООШ"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</si>
</sst>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5" fillId="0" borderId="9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12" xfId="0" applyFont="1" applyBorder="1"/>
    <xf numFmtId="0" fontId="9" fillId="0" borderId="12" xfId="0" applyFont="1" applyBorder="1"/>
    <xf numFmtId="0" fontId="10" fillId="0" borderId="15" xfId="0" applyFont="1" applyBorder="1"/>
    <xf numFmtId="0" fontId="9" fillId="0" borderId="16" xfId="0" applyFont="1" applyBorder="1"/>
    <xf numFmtId="0" fontId="6" fillId="0" borderId="15" xfId="0" applyFont="1" applyBorder="1"/>
    <xf numFmtId="0" fontId="7" fillId="0" borderId="17" xfId="0" applyFont="1" applyBorder="1"/>
    <xf numFmtId="0" fontId="6" fillId="0" borderId="16" xfId="0" applyFont="1" applyBorder="1"/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/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23" xfId="0" applyFont="1" applyBorder="1"/>
    <xf numFmtId="0" fontId="10" fillId="0" borderId="30" xfId="0" applyFont="1" applyBorder="1" applyAlignment="1">
      <alignment horizontal="center"/>
    </xf>
    <xf numFmtId="0" fontId="9" fillId="0" borderId="25" xfId="0" applyFont="1" applyBorder="1"/>
    <xf numFmtId="0" fontId="10" fillId="0" borderId="4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2" borderId="0" xfId="0" applyFont="1" applyFill="1" applyBorder="1"/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9" fillId="0" borderId="23" xfId="0" applyFont="1" applyBorder="1"/>
    <xf numFmtId="0" fontId="10" fillId="0" borderId="4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10" fillId="0" borderId="23" xfId="0" applyFont="1" applyFill="1" applyBorder="1"/>
    <xf numFmtId="0" fontId="5" fillId="0" borderId="19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/>
    <xf numFmtId="0" fontId="10" fillId="0" borderId="2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17" xfId="0" applyFont="1" applyFill="1" applyBorder="1" applyAlignment="1">
      <alignment vertical="center" wrapText="1"/>
    </xf>
    <xf numFmtId="0" fontId="9" fillId="0" borderId="14" xfId="0" applyFont="1" applyBorder="1"/>
    <xf numFmtId="0" fontId="9" fillId="0" borderId="24" xfId="0" applyFont="1" applyBorder="1"/>
    <xf numFmtId="0" fontId="13" fillId="0" borderId="32" xfId="0" applyFont="1" applyFill="1" applyBorder="1" applyAlignment="1">
      <alignment horizontal="center" vertical="center" wrapText="1"/>
    </xf>
    <xf numFmtId="0" fontId="9" fillId="0" borderId="31" xfId="0" applyFont="1" applyBorder="1"/>
    <xf numFmtId="0" fontId="9" fillId="0" borderId="13" xfId="0" applyFont="1" applyBorder="1"/>
    <xf numFmtId="0" fontId="9" fillId="0" borderId="21" xfId="0" applyFont="1" applyBorder="1"/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2" borderId="4" xfId="0" applyFont="1" applyFill="1" applyBorder="1" applyAlignment="1"/>
    <xf numFmtId="0" fontId="7" fillId="2" borderId="29" xfId="0" applyFont="1" applyFill="1" applyBorder="1"/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4" fillId="2" borderId="0" xfId="0" applyFont="1" applyFill="1" applyBorder="1"/>
    <xf numFmtId="0" fontId="7" fillId="0" borderId="32" xfId="0" applyFont="1" applyBorder="1" applyAlignment="1">
      <alignment horizontal="center"/>
    </xf>
    <xf numFmtId="0" fontId="9" fillId="0" borderId="17" xfId="0" applyFont="1" applyBorder="1" applyAlignment="1"/>
    <xf numFmtId="0" fontId="9" fillId="0" borderId="18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27"/>
  <sheetViews>
    <sheetView tabSelected="1" zoomScale="60" zoomScaleNormal="60" workbookViewId="0">
      <selection activeCell="D29" sqref="D29"/>
    </sheetView>
  </sheetViews>
  <sheetFormatPr defaultRowHeight="15" x14ac:dyDescent="0.25"/>
  <cols>
    <col min="1" max="1" width="21.5703125" customWidth="1"/>
    <col min="2" max="2" width="15.7109375" style="5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6" t="s">
        <v>41</v>
      </c>
      <c r="B2" s="7"/>
      <c r="C2" s="6"/>
      <c r="D2" s="6"/>
      <c r="E2" s="8" t="s">
        <v>1</v>
      </c>
      <c r="F2" s="53">
        <v>8</v>
      </c>
      <c r="G2" s="6"/>
      <c r="J2" s="8"/>
      <c r="K2" s="7"/>
      <c r="L2" s="1"/>
      <c r="M2" s="2"/>
    </row>
    <row r="3" spans="1:20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6" customFormat="1" ht="21.75" customHeight="1" x14ac:dyDescent="0.25">
      <c r="A4" s="42"/>
      <c r="B4" s="49" t="s">
        <v>30</v>
      </c>
      <c r="C4" s="56"/>
      <c r="D4" s="63"/>
      <c r="E4" s="108" t="s">
        <v>15</v>
      </c>
      <c r="F4" s="51"/>
      <c r="G4" s="43" t="s">
        <v>11</v>
      </c>
      <c r="H4" s="43"/>
      <c r="I4" s="43"/>
      <c r="J4" s="66" t="s">
        <v>12</v>
      </c>
      <c r="K4" s="103" t="s">
        <v>13</v>
      </c>
      <c r="L4" s="104"/>
      <c r="M4" s="104"/>
      <c r="N4" s="105"/>
      <c r="O4" s="106" t="s">
        <v>14</v>
      </c>
      <c r="P4" s="106"/>
      <c r="Q4" s="106"/>
      <c r="R4" s="107"/>
    </row>
    <row r="5" spans="1:20" s="16" customFormat="1" ht="28.5" customHeight="1" thickBot="1" x14ac:dyDescent="0.3">
      <c r="A5" s="44" t="s">
        <v>0</v>
      </c>
      <c r="B5" s="50" t="s">
        <v>31</v>
      </c>
      <c r="C5" s="57" t="s">
        <v>32</v>
      </c>
      <c r="D5" s="50" t="s">
        <v>29</v>
      </c>
      <c r="E5" s="109"/>
      <c r="F5" s="52" t="s">
        <v>28</v>
      </c>
      <c r="G5" s="45" t="s">
        <v>16</v>
      </c>
      <c r="H5" s="46" t="s">
        <v>17</v>
      </c>
      <c r="I5" s="65" t="s">
        <v>18</v>
      </c>
      <c r="J5" s="67" t="s">
        <v>19</v>
      </c>
      <c r="K5" s="78" t="s">
        <v>20</v>
      </c>
      <c r="L5" s="46" t="s">
        <v>21</v>
      </c>
      <c r="M5" s="46" t="s">
        <v>22</v>
      </c>
      <c r="N5" s="47" t="s">
        <v>23</v>
      </c>
      <c r="O5" s="45" t="s">
        <v>24</v>
      </c>
      <c r="P5" s="46" t="s">
        <v>25</v>
      </c>
      <c r="Q5" s="46" t="s">
        <v>26</v>
      </c>
      <c r="R5" s="47" t="s">
        <v>27</v>
      </c>
    </row>
    <row r="6" spans="1:20" s="16" customFormat="1" ht="26.45" customHeight="1" x14ac:dyDescent="0.25">
      <c r="A6" s="40" t="s">
        <v>2</v>
      </c>
      <c r="B6" s="86">
        <v>133</v>
      </c>
      <c r="C6" s="87" t="s">
        <v>8</v>
      </c>
      <c r="D6" s="88" t="s">
        <v>40</v>
      </c>
      <c r="E6" s="91">
        <v>60</v>
      </c>
      <c r="F6" s="85"/>
      <c r="G6" s="36">
        <v>1.32</v>
      </c>
      <c r="H6" s="29">
        <v>0.24</v>
      </c>
      <c r="I6" s="37">
        <v>8.82</v>
      </c>
      <c r="J6" s="75">
        <v>40.799999999999997</v>
      </c>
      <c r="K6" s="82">
        <v>0.02</v>
      </c>
      <c r="L6" s="29">
        <v>7.5</v>
      </c>
      <c r="M6" s="29">
        <v>0.01</v>
      </c>
      <c r="N6" s="74">
        <v>0.22</v>
      </c>
      <c r="O6" s="36">
        <v>27.08</v>
      </c>
      <c r="P6" s="29">
        <v>24.19</v>
      </c>
      <c r="Q6" s="29">
        <v>10.7</v>
      </c>
      <c r="R6" s="74">
        <v>0.61</v>
      </c>
    </row>
    <row r="7" spans="1:20" s="26" customFormat="1" ht="26.45" customHeight="1" x14ac:dyDescent="0.25">
      <c r="A7" s="38"/>
      <c r="B7" s="54">
        <v>48</v>
      </c>
      <c r="C7" s="81" t="s">
        <v>3</v>
      </c>
      <c r="D7" s="77" t="s">
        <v>37</v>
      </c>
      <c r="E7" s="71">
        <v>200</v>
      </c>
      <c r="F7" s="59"/>
      <c r="G7" s="48">
        <v>7.2</v>
      </c>
      <c r="H7" s="13">
        <v>6.4</v>
      </c>
      <c r="I7" s="22">
        <v>8</v>
      </c>
      <c r="J7" s="60">
        <v>117.6</v>
      </c>
      <c r="K7" s="80">
        <v>0.1</v>
      </c>
      <c r="L7" s="13">
        <v>15.44</v>
      </c>
      <c r="M7" s="13">
        <v>0.01</v>
      </c>
      <c r="N7" s="33">
        <v>0.44</v>
      </c>
      <c r="O7" s="48">
        <v>46.04</v>
      </c>
      <c r="P7" s="13">
        <v>100.14</v>
      </c>
      <c r="Q7" s="13">
        <v>27.04</v>
      </c>
      <c r="R7" s="33">
        <v>0.86</v>
      </c>
    </row>
    <row r="8" spans="1:20" s="26" customFormat="1" ht="26.25" customHeight="1" x14ac:dyDescent="0.25">
      <c r="A8" s="39"/>
      <c r="B8" s="54">
        <v>150</v>
      </c>
      <c r="C8" s="81" t="s">
        <v>4</v>
      </c>
      <c r="D8" s="77" t="s">
        <v>38</v>
      </c>
      <c r="E8" s="71">
        <v>90</v>
      </c>
      <c r="F8" s="59"/>
      <c r="G8" s="17">
        <v>20.25</v>
      </c>
      <c r="H8" s="15">
        <v>15.57</v>
      </c>
      <c r="I8" s="18">
        <v>2.34</v>
      </c>
      <c r="J8" s="68">
        <v>230.13</v>
      </c>
      <c r="K8" s="79">
        <v>0.06</v>
      </c>
      <c r="L8" s="15">
        <v>8.5</v>
      </c>
      <c r="M8" s="15">
        <v>0.03</v>
      </c>
      <c r="N8" s="30">
        <v>1.6</v>
      </c>
      <c r="O8" s="17">
        <v>41.24</v>
      </c>
      <c r="P8" s="15">
        <v>108.78</v>
      </c>
      <c r="Q8" s="15">
        <v>23.68</v>
      </c>
      <c r="R8" s="30">
        <v>1.39</v>
      </c>
    </row>
    <row r="9" spans="1:20" s="26" customFormat="1" ht="26.25" customHeight="1" x14ac:dyDescent="0.25">
      <c r="A9" s="39"/>
      <c r="B9" s="55">
        <v>54</v>
      </c>
      <c r="C9" s="61" t="s">
        <v>36</v>
      </c>
      <c r="D9" s="64" t="s">
        <v>33</v>
      </c>
      <c r="E9" s="62">
        <v>150</v>
      </c>
      <c r="F9" s="58"/>
      <c r="G9" s="19">
        <v>7.2</v>
      </c>
      <c r="H9" s="20">
        <v>5.0999999999999996</v>
      </c>
      <c r="I9" s="21">
        <v>33.9</v>
      </c>
      <c r="J9" s="70">
        <v>210.3</v>
      </c>
      <c r="K9" s="83">
        <v>0.21</v>
      </c>
      <c r="L9" s="20">
        <v>0</v>
      </c>
      <c r="M9" s="20">
        <v>0</v>
      </c>
      <c r="N9" s="35">
        <v>1.74</v>
      </c>
      <c r="O9" s="19">
        <v>14.55</v>
      </c>
      <c r="P9" s="20">
        <v>208.87</v>
      </c>
      <c r="Q9" s="20">
        <v>139.99</v>
      </c>
      <c r="R9" s="35">
        <v>4.68</v>
      </c>
      <c r="S9" s="27"/>
      <c r="T9" s="28"/>
    </row>
    <row r="10" spans="1:20" s="26" customFormat="1" ht="23.25" customHeight="1" x14ac:dyDescent="0.25">
      <c r="A10" s="39"/>
      <c r="B10" s="54">
        <v>100</v>
      </c>
      <c r="C10" s="81" t="s">
        <v>7</v>
      </c>
      <c r="D10" s="77" t="s">
        <v>39</v>
      </c>
      <c r="E10" s="71">
        <v>200</v>
      </c>
      <c r="F10" s="59"/>
      <c r="G10" s="17">
        <v>0.2</v>
      </c>
      <c r="H10" s="15">
        <v>0</v>
      </c>
      <c r="I10" s="18">
        <v>15.56</v>
      </c>
      <c r="J10" s="68">
        <v>63.2</v>
      </c>
      <c r="K10" s="79">
        <v>0</v>
      </c>
      <c r="L10" s="15">
        <v>1.2</v>
      </c>
      <c r="M10" s="15">
        <v>0</v>
      </c>
      <c r="N10" s="30">
        <v>0.06</v>
      </c>
      <c r="O10" s="17">
        <v>6.9</v>
      </c>
      <c r="P10" s="15">
        <v>5.22</v>
      </c>
      <c r="Q10" s="15">
        <v>5.24</v>
      </c>
      <c r="R10" s="30">
        <v>0.04</v>
      </c>
    </row>
    <row r="11" spans="1:20" s="26" customFormat="1" ht="23.25" customHeight="1" x14ac:dyDescent="0.25">
      <c r="A11" s="39"/>
      <c r="B11" s="22">
        <v>119</v>
      </c>
      <c r="C11" s="61" t="s">
        <v>5</v>
      </c>
      <c r="D11" s="64" t="s">
        <v>35</v>
      </c>
      <c r="E11" s="62">
        <v>40</v>
      </c>
      <c r="F11" s="58"/>
      <c r="G11" s="17">
        <v>2.84</v>
      </c>
      <c r="H11" s="15">
        <v>0.28000000000000003</v>
      </c>
      <c r="I11" s="18">
        <v>17.68</v>
      </c>
      <c r="J11" s="68">
        <v>96</v>
      </c>
      <c r="K11" s="79">
        <v>0.04</v>
      </c>
      <c r="L11" s="15">
        <v>0</v>
      </c>
      <c r="M11" s="15">
        <v>0</v>
      </c>
      <c r="N11" s="30">
        <v>7.0000000000000007E-2</v>
      </c>
      <c r="O11" s="17">
        <v>14.8</v>
      </c>
      <c r="P11" s="15">
        <v>87.2</v>
      </c>
      <c r="Q11" s="15">
        <v>26</v>
      </c>
      <c r="R11" s="30">
        <v>1.1200000000000001</v>
      </c>
    </row>
    <row r="12" spans="1:20" s="26" customFormat="1" ht="23.25" customHeight="1" x14ac:dyDescent="0.25">
      <c r="A12" s="39"/>
      <c r="B12" s="55">
        <v>120</v>
      </c>
      <c r="C12" s="61" t="s">
        <v>6</v>
      </c>
      <c r="D12" s="64" t="s">
        <v>34</v>
      </c>
      <c r="E12" s="62">
        <v>20</v>
      </c>
      <c r="F12" s="58"/>
      <c r="G12" s="17">
        <v>1.1399999999999999</v>
      </c>
      <c r="H12" s="15">
        <v>0.22</v>
      </c>
      <c r="I12" s="18">
        <v>7.44</v>
      </c>
      <c r="J12" s="69">
        <v>36.26</v>
      </c>
      <c r="K12" s="79">
        <v>0.02</v>
      </c>
      <c r="L12" s="15">
        <v>0.08</v>
      </c>
      <c r="M12" s="15">
        <v>0</v>
      </c>
      <c r="N12" s="30">
        <v>0.06</v>
      </c>
      <c r="O12" s="17">
        <v>6.8</v>
      </c>
      <c r="P12" s="15">
        <v>24</v>
      </c>
      <c r="Q12" s="15">
        <v>8.1999999999999993</v>
      </c>
      <c r="R12" s="30">
        <v>0.46</v>
      </c>
    </row>
    <row r="13" spans="1:20" s="16" customFormat="1" ht="33.75" customHeight="1" x14ac:dyDescent="0.25">
      <c r="A13" s="39"/>
      <c r="B13" s="95"/>
      <c r="C13" s="76"/>
      <c r="D13" s="97" t="s">
        <v>9</v>
      </c>
      <c r="E13" s="101">
        <f>SUM(E6:E12)</f>
        <v>760</v>
      </c>
      <c r="F13" s="58"/>
      <c r="G13" s="23">
        <f>SUM(G6:G12)</f>
        <v>40.150000000000006</v>
      </c>
      <c r="H13" s="14">
        <f t="shared" ref="H13:R13" si="0">SUM(H6:H12)</f>
        <v>27.810000000000002</v>
      </c>
      <c r="I13" s="55">
        <f t="shared" si="0"/>
        <v>93.740000000000009</v>
      </c>
      <c r="J13" s="99">
        <f>SUM(J6:J12)</f>
        <v>794.29</v>
      </c>
      <c r="K13" s="72">
        <f t="shared" si="0"/>
        <v>0.45</v>
      </c>
      <c r="L13" s="14">
        <f t="shared" si="0"/>
        <v>32.72</v>
      </c>
      <c r="M13" s="14">
        <f t="shared" si="0"/>
        <v>0.05</v>
      </c>
      <c r="N13" s="34">
        <f t="shared" si="0"/>
        <v>4.1899999999999995</v>
      </c>
      <c r="O13" s="23">
        <f t="shared" si="0"/>
        <v>157.41000000000005</v>
      </c>
      <c r="P13" s="14">
        <f t="shared" si="0"/>
        <v>558.40000000000009</v>
      </c>
      <c r="Q13" s="14">
        <f t="shared" si="0"/>
        <v>240.85</v>
      </c>
      <c r="R13" s="34">
        <f t="shared" si="0"/>
        <v>9.16</v>
      </c>
    </row>
    <row r="14" spans="1:20" s="16" customFormat="1" ht="33.75" customHeight="1" thickBot="1" x14ac:dyDescent="0.3">
      <c r="A14" s="41"/>
      <c r="B14" s="96"/>
      <c r="C14" s="90"/>
      <c r="D14" s="98" t="s">
        <v>10</v>
      </c>
      <c r="E14" s="92"/>
      <c r="F14" s="90"/>
      <c r="G14" s="89"/>
      <c r="H14" s="31"/>
      <c r="I14" s="93"/>
      <c r="J14" s="100">
        <f>J13/23.5</f>
        <v>33.799574468085105</v>
      </c>
      <c r="K14" s="94"/>
      <c r="L14" s="31"/>
      <c r="M14" s="31"/>
      <c r="N14" s="32"/>
      <c r="O14" s="89"/>
      <c r="P14" s="31"/>
      <c r="Q14" s="31"/>
      <c r="R14" s="32"/>
    </row>
    <row r="15" spans="1:20" s="16" customFormat="1" ht="33.75" customHeight="1" x14ac:dyDescent="0.25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  <c r="N15"/>
      <c r="O15"/>
      <c r="P15"/>
      <c r="Q15"/>
      <c r="R15"/>
    </row>
    <row r="16" spans="1:20" s="16" customFormat="1" ht="33.75" customHeight="1" x14ac:dyDescent="0.25">
      <c r="A16" s="102"/>
      <c r="B16" s="84"/>
      <c r="C16" s="73"/>
      <c r="D16" s="24"/>
      <c r="E16" s="25"/>
      <c r="F16" s="11"/>
      <c r="G16" s="9"/>
      <c r="H16" s="11"/>
      <c r="I16" s="11"/>
      <c r="J16"/>
      <c r="K16"/>
      <c r="L16"/>
      <c r="M16"/>
      <c r="N16"/>
      <c r="O16"/>
      <c r="P16"/>
      <c r="Q16"/>
      <c r="R16"/>
    </row>
    <row r="17" spans="1:18" s="16" customFormat="1" ht="43.5" customHeight="1" x14ac:dyDescent="0.25">
      <c r="A17" s="102"/>
      <c r="B17" s="84"/>
      <c r="C17" s="84"/>
      <c r="D17" s="24"/>
      <c r="E17" s="25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</row>
    <row r="18" spans="1:18" s="16" customFormat="1" ht="33.75" customHeight="1" x14ac:dyDescent="0.25">
      <c r="A18"/>
      <c r="B18" s="5"/>
      <c r="C18" s="11"/>
      <c r="D18" s="24"/>
      <c r="E18" s="25"/>
      <c r="F18" s="11"/>
      <c r="G18" s="11"/>
      <c r="H18" s="11"/>
      <c r="I18" s="11"/>
      <c r="J18"/>
      <c r="K18"/>
      <c r="L18"/>
      <c r="M18"/>
      <c r="N18"/>
      <c r="O18"/>
      <c r="P18"/>
      <c r="Q18"/>
      <c r="R18"/>
    </row>
    <row r="19" spans="1:18" s="16" customFormat="1" ht="33.75" customHeight="1" x14ac:dyDescent="0.25">
      <c r="A19"/>
      <c r="B19" s="5"/>
      <c r="C19" s="11"/>
      <c r="D19" s="24"/>
      <c r="E19" s="25"/>
      <c r="F19" s="11"/>
      <c r="G19" s="11"/>
      <c r="H19" s="11"/>
      <c r="I19" s="11"/>
      <c r="J19"/>
      <c r="K19"/>
      <c r="L19"/>
      <c r="M19"/>
      <c r="N19"/>
      <c r="O19"/>
      <c r="P19"/>
      <c r="Q19"/>
      <c r="R19"/>
    </row>
    <row r="20" spans="1:18" s="16" customFormat="1" ht="33.75" customHeight="1" x14ac:dyDescent="0.25">
      <c r="A20"/>
      <c r="B20" s="5"/>
      <c r="C20" s="11"/>
      <c r="D20" s="24"/>
      <c r="E20" s="25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</row>
    <row r="21" spans="1:18" s="16" customFormat="1" ht="33.75" customHeight="1" x14ac:dyDescent="0.25">
      <c r="A21"/>
      <c r="B21" s="5"/>
      <c r="C21" s="11"/>
      <c r="D21" s="11"/>
      <c r="E21" s="11"/>
      <c r="F21" s="11"/>
      <c r="G21" s="11"/>
      <c r="H21" s="11"/>
      <c r="I21" s="11"/>
      <c r="J21"/>
      <c r="K21"/>
      <c r="L21"/>
      <c r="M21"/>
      <c r="N21"/>
      <c r="O21"/>
      <c r="P21"/>
      <c r="Q21"/>
      <c r="R21"/>
    </row>
    <row r="22" spans="1:18" x14ac:dyDescent="0.25">
      <c r="C22" s="11"/>
      <c r="D22" s="11"/>
      <c r="E22" s="11"/>
      <c r="F22" s="11"/>
      <c r="G22" s="11"/>
      <c r="H22" s="11"/>
      <c r="I22" s="11"/>
    </row>
    <row r="23" spans="1:18" x14ac:dyDescent="0.25">
      <c r="C23" s="11"/>
      <c r="D23" s="11"/>
      <c r="E23" s="11"/>
      <c r="F23" s="11"/>
      <c r="G23" s="11"/>
      <c r="H23" s="11"/>
      <c r="I23" s="11"/>
    </row>
    <row r="24" spans="1:18" x14ac:dyDescent="0.25">
      <c r="C24" s="11"/>
      <c r="D24" s="11"/>
      <c r="E24" s="11"/>
      <c r="F24" s="11"/>
      <c r="G24" s="11"/>
      <c r="H24" s="11"/>
      <c r="I24" s="11"/>
    </row>
    <row r="25" spans="1:18" x14ac:dyDescent="0.25">
      <c r="C25" s="11"/>
      <c r="D25" s="11"/>
      <c r="E25" s="11"/>
      <c r="F25" s="11"/>
      <c r="G25" s="11"/>
      <c r="H25" s="11"/>
      <c r="I25" s="11"/>
    </row>
    <row r="26" spans="1:18" x14ac:dyDescent="0.25">
      <c r="C26" s="11"/>
      <c r="D26" s="11"/>
      <c r="E26" s="11"/>
      <c r="F26" s="11"/>
      <c r="G26" s="11"/>
      <c r="H26" s="11"/>
      <c r="I26" s="11"/>
    </row>
    <row r="27" spans="1:18" x14ac:dyDescent="0.25">
      <c r="C27" s="11"/>
      <c r="D27" s="11"/>
      <c r="E27" s="11"/>
      <c r="F27" s="11"/>
      <c r="G27" s="11"/>
      <c r="H27" s="11"/>
      <c r="I27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2021-11-10T06:18:29Z</dcterms:modified>
</cp:coreProperties>
</file>